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<sst xmlns="http://schemas.openxmlformats.org/spreadsheetml/2006/main" count="55" uniqueCount="46">
  <si>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</si>
  <si>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</si>
  <si>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</si>
  <si>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</si>
  <si>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</si>
  <si>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</si>
  <si>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</si>
  <si>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</si>
  <si>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</si>
  <si>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</si>
  <si>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</si>
  <si>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</si>
  <si>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</si>
  <si>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</si>
  <si>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</si>
  <si>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</si>
  <si>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</si>
  <si>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</si>
  <si>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</si>
  <si>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</si>
  <si>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</si>
  <si>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</si>
  <si>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</si>
  <si>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</si>
  <si>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</si>
  <si>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</si>
  <si>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</si>
  <si>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</si>
  <si>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</si>
  <si>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</si>
  <si>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</si>
  <si>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</si>
  <si>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</si>
  <si>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</si>
  <si>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</si>
  <si>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</si>
  <si>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</si>
  <si>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</si>
  <si>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</si>
  <si>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</si>
  <si>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</si>
  <si>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>Зам.главы администрации, начальник финансового отдела администрации Лихославльского района</t>
  </si>
  <si>
    <t>А.В. Артемьева</t>
  </si>
  <si>
    <t xml:space="preserve">Верхний предел муниципального долга на 01.01.2020г.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</si>
  <si>
    <t xml:space="preserve">Предельный объем обязательств по муниципальным гарантиям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</si>
  <si>
    <t>по состоянию на 01 арпеля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</si>
</sst>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H12" sqref="H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3717.8</v>
      </c>
      <c r="Q9" s="18">
        <f t="shared" si="0"/>
        <v>25502.69</v>
      </c>
    </row>
    <row r="10" spans="1:17" s="7" customFormat="1" ht="69.75" customHeight="1" x14ac:dyDescent="0.25">
      <c r="A10" s="19" t="s">
        <v>38</v>
      </c>
      <c r="B10" s="43" t="s">
        <v>39</v>
      </c>
      <c r="C10" s="44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</f>
        <v>2020.54</v>
      </c>
      <c r="Q10" s="37">
        <f>18217.78+P10</f>
        <v>20238.32</v>
      </c>
    </row>
    <row r="11" spans="1:17" s="7" customFormat="1" ht="69.75" customHeight="1" x14ac:dyDescent="0.25">
      <c r="A11" s="19" t="s">
        <v>36</v>
      </c>
      <c r="B11" s="43" t="s">
        <v>40</v>
      </c>
      <c r="C11" s="44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</f>
        <v>1697.26</v>
      </c>
      <c r="Q11" s="25">
        <f>3567.11+P11</f>
        <v>5264.37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2" t="s">
        <v>44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3717.8</v>
      </c>
      <c r="Q16" s="31">
        <f>Q12+Q9</f>
        <v>25502.69</v>
      </c>
    </row>
    <row r="17" spans="1:19" s="7" customFormat="1" ht="87" customHeight="1" x14ac:dyDescent="0.25">
      <c r="A17" s="15"/>
      <c r="B17" s="40" t="s">
        <v>43</v>
      </c>
      <c r="C17" s="41"/>
      <c r="D17" s="41"/>
      <c r="E17" s="41"/>
      <c r="F17" s="41"/>
      <c r="G17" s="41"/>
      <c r="H17" s="41"/>
      <c r="I17" s="42">
        <v>10500000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41</v>
      </c>
      <c r="C21" s="47"/>
      <c r="D21" s="47"/>
      <c r="E21" s="47"/>
      <c r="F21" s="47"/>
      <c r="G21" s="47"/>
      <c r="N21" s="3" t="s">
        <v>42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2019-02-06T05:34:59Z</cp:lastPrinted>
  <dcterms:created xsi:type="dcterms:W3CDTF">2009-10-03T16:38:36Z</dcterms:created>
  <dcterms:modified xsi:type="dcterms:W3CDTF">2019-04-03T05:42:33Z</dcterms:modified>
</cp:coreProperties>
</file>